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etorgft20903691-my.sharepoint.com/personal/lois_communicate-now_com/Documents/Desktop/Clients/LIVE_Harwood HR/Risk Assessment/Uploaded/"/>
    </mc:Choice>
  </mc:AlternateContent>
  <xr:revisionPtr revIDLastSave="1" documentId="11_2843A9D781BB807585B627E0F3C7F1DBFFEC3500" xr6:coauthVersionLast="47" xr6:coauthVersionMax="47" xr10:uidLastSave="{00D73795-0218-49D4-BDB4-8F256BB59B37}"/>
  <bookViews>
    <workbookView xWindow="-28920" yWindow="-120" windowWidth="29040" windowHeight="15720" xr2:uid="{00000000-000D-0000-FFFF-FFFF00000000}"/>
  </bookViews>
  <sheets>
    <sheet name="Risk Assessment Cards" sheetId="1" r:id="rId1"/>
    <sheet name="Action Plan &amp; Review" sheetId="2" r:id="rId2"/>
  </sheets>
  <definedNames>
    <definedName name="_xlnm._FilterDatabase" localSheetId="0" hidden="1">'Risk Assessment Cards'!$A$6:$Q$20</definedName>
  </definedNames>
  <calcPr calcId="0"/>
</workbook>
</file>

<file path=xl/sharedStrings.xml><?xml version="1.0" encoding="utf-8"?>
<sst xmlns="http://schemas.openxmlformats.org/spreadsheetml/2006/main" count="179" uniqueCount="117">
  <si>
    <t>Assessment Type</t>
  </si>
  <si>
    <t>ACTIVITY</t>
  </si>
  <si>
    <t>Assessment Title</t>
  </si>
  <si>
    <t>Loading and Unloading</t>
  </si>
  <si>
    <t>Assessed By</t>
  </si>
  <si>
    <t>Date of Assessment</t>
  </si>
  <si>
    <t>Card</t>
  </si>
  <si>
    <t>Hazard</t>
  </si>
  <si>
    <t>Description of hazard</t>
  </si>
  <si>
    <t>Who could be harmed</t>
  </si>
  <si>
    <t>What harm could occur</t>
  </si>
  <si>
    <t>Existing controls</t>
  </si>
  <si>
    <t>Current likelihood</t>
  </si>
  <si>
    <t>Current severity</t>
  </si>
  <si>
    <t>Current risk</t>
  </si>
  <si>
    <t>Current risk level</t>
  </si>
  <si>
    <t>Additional controls / actions</t>
  </si>
  <si>
    <t>Responsible role</t>
  </si>
  <si>
    <t>Target date</t>
  </si>
  <si>
    <t>Residual likelihood</t>
  </si>
  <si>
    <t>Residual severity</t>
  </si>
  <si>
    <t>Residual risk</t>
  </si>
  <si>
    <t>Residual risk level</t>
  </si>
  <si>
    <t>Loading and Unloading Activities and Risk Assessment</t>
  </si>
  <si>
    <t>WHAT IS THE HAZARD?
Loading and Unloading Activities and Risk Assessment
Describe what could cause harm
Employees may be exposed to risks when loading or unloading goods, materials, equipment or other items from vehicles. Poor planning, unsuitable equipment, unstable loads or inadequate control of the loading area may result in injury or damage</t>
  </si>
  <si>
    <t>Employees
Drivers
Contractors
Agency workers
Delivery and collection personnel
Other people working near loading areas</t>
  </si>
  <si>
    <t>Musculoskeletal injuries
Crush injuries
Cuts and bruising
Slips, trips and falls
Falls from vehicles
Injuries caused by falling or shifting loads
Serious injury or fatality</t>
  </si>
  <si>
    <t>Loading and unloading activities are identified and assessed
Vehicles and loads are assessed before loading or unloading begins
Suitable loading and unloading areas are provided where reasonably practicable
Safe systems of work are established for higher-risk activities
Suitable handling and access equipment is provided
Loads are secured appropriately during transportation
Employees receive appropriate information, instruction and training
Pedestrians are kept away from vehicle movements where reasonably practicable
Loading and unloading areas are kept clear and adequately maintained
Defective equipment is reported and removed from use</t>
  </si>
  <si>
    <t>HIGH</t>
  </si>
  <si>
    <t>Review loading and unloading activities regularly
Identify higher-risk loads and activities requiring additional controls
Review the suitability of vehicles, equipment and loading areas
Ensure suitable supervision is provided for higher-risk activities
Review arrangements following incidents, near misses or changes to loads or vehicles
Consider whether loading or unloading methods can be redesigned to reduce risk</t>
  </si>
  <si>
    <t>Manager / Supervisor</t>
  </si>
  <si>
    <t>ASSESSOR TO COMPLETE</t>
  </si>
  <si>
    <t>MEDIUM</t>
  </si>
  <si>
    <t>Vehicle Selection and Suitability</t>
  </si>
  <si>
    <t>WHAT IS THE HAZARD?
Vehicle Selection and Suitability
Describe what could cause harm
Employees may load or unload vehicles that are unsuitable for the type, size, weight or quantity of goods being transported. An unsuitable vehicle may make loading difficult, affect stability or increase the risk of injury or vehicle damage</t>
  </si>
  <si>
    <t>Employees
Drivers
Contractors
Agency workers
Delivery and collection personnel</t>
  </si>
  <si>
    <t>Musculoskeletal injuries
Crush injuries
Falls from vehicles
Injuries caused by shifting or falling loads
Vehicle instability or overturning
Serious injury or fatality</t>
  </si>
  <si>
    <t>Vehicles are selected according to the loads they are required to carry
Vehicle load limits are understood and observed
Suitable loading access is provided
Vehicles are maintained in a safe and roadworthy condition
Tail lifts, ramps and other vehicle-mounted equipment are suitable for the intended loads
The dimensions and weight of loads are considered before transportation
Vehicles have suitable load restraint arrangements
Employees receive appropriate information and instruction
Specialist vehicles or equipment are used where standard vehicles are unsuitable</t>
  </si>
  <si>
    <t>Review whether vehicles remain suitable for the loads being transported
Confirm vehicle weight and dimensional limits before loading
Identify loads requiring specialist vehicles or additional equipment
Review access arrangements for particularly heavy, large or awkward loads
Ensure vehicle-mounted loading equipment is maintained and inspected
Review vehicle selection following incidents, near misses or changes to loads</t>
  </si>
  <si>
    <t>Loading and Unloading Areas</t>
  </si>
  <si>
    <t>WHAT IS THE HAZARD?
Loading and Unloading Areas
Describe what could cause harm
Employees may be exposed to vehicles, pedestrians, moving equipment, uneven surfaces or other hazards while loading or unloading. Poorly planned or congested areas may increase the risk of collisions, slips, trips and other injuries</t>
  </si>
  <si>
    <t>Employees
Drivers
Contractors
Agency workers
Delivery and collection personnel
Visitors and members of the public</t>
  </si>
  <si>
    <t>Struck-by or crushing injuries
Slips, trips and falls
Musculoskeletal injuries
Injuries caused by moving vehicles
Serious injury or fatality</t>
  </si>
  <si>
    <t>Suitable loading and unloading areas are identified
Vehicle and pedestrian routes are separated where reasonably practicable
Loading areas are kept clear of unnecessary obstructions
Adequate lighting is provided
Surfaces are maintained in a suitable condition
Vehicles are parked securely before loading or unloading begins
Suitable space is provided for manoeuvring and handling loads
Unauthorised people are kept away from loading areas where necessary
Site traffic management arrangements are followed
Drivers and delivery personnel are given relevant site instructions</t>
  </si>
  <si>
    <t>Review loading areas for vehicle and pedestrian interaction
Improve segregation where necessary
Repair damaged or uneven surfaces
Improve lighting where visibility is inadequate
Establish suitable exclusion zones during higher-risk loading activities
Review arrangements where loading areas become congested or vehicle movements change
Review incidents and near misses to identify improvements</t>
  </si>
  <si>
    <t>Manual Handling of Loads</t>
  </si>
  <si>
    <t>WHAT IS THE HAZARD?
Manual Handling of Loads
Describe what could cause harm
Employees may need to lift, lower, carry, push, pull or otherwise move loads during loading and unloading activities. Heavy, awkward, unstable or difficult-to-grip loads may place excessive strain on the body and increase the risk of injury</t>
  </si>
  <si>
    <t>Back injuries
Musculoskeletal disorders
Strains and sprains
Crush injuries
Cuts and bruising
Injuries caused by dropped loads</t>
  </si>
  <si>
    <t>Manual handling activities are assessed
Manual handling is avoided where reasonably practicable
Mechanical handling equipment is used where appropriate
Loads are assessed for weight, size, shape and stability
Suitable handling techniques are communicated to employees
Employees receive appropriate manual handling information and training
Team handling is used where appropriate
Suitable gloves and other PPE are provided where necessary
Routes between the vehicle and storage or delivery point are kept clear
Employees are instructed not to attempt loads that are beyond their capability</t>
  </si>
  <si>
    <t>Review manual handling activities regularly
Identify opportunities to eliminate or reduce manual handling
Provide suitable mechanical handling equipment where appropriate
Review the weight and design of routinely handled loads
Provide additional training where unsafe handling practices are identified
Consider individual capabilities when allocating manual handling tasks</t>
  </si>
  <si>
    <t>Load Weight, Size and Stability</t>
  </si>
  <si>
    <t>WHAT IS THE HAZARD?
Load Weight, Size and Stability
Describe what could cause harm
Loads may be heavy, large, awkwardly shaped or unstable, making them difficult to handle safely. Poorly assessed loads may shift, topple or fall during loading, unloading or transportation and may cause injury to employees or others</t>
  </si>
  <si>
    <t>Employees
Drivers
Contractors
Agency workers
Delivery and collection personnel
Other people working near the activity</t>
  </si>
  <si>
    <t>Crush injuries
Musculoskeletal injuries
Strains and sprains
Cuts and bruising
Injuries caused by falling or shifting loads
Serious injury or fatality</t>
  </si>
  <si>
    <t>Loads are assessed before loading or unloading
Weight, size, shape and centre of gravity are considered
Heavy or awkward loads are handled using suitable mechanical equipment where reasonably practicable
Loads are positioned to maintain vehicle stability
Unstable or irregular loads are secured appropriately
Employees are instructed not to attempt loads beyond their capability
Team handling is used where appropriate
Suitable lifting and handling equipment is provided
Employees receive appropriate information and instruction
Loads are not stacked in a way that creates an instability or falling-object risk</t>
  </si>
  <si>
    <t>Establish safe handling arrangements for particularly heavy or awkward loads
Provide suitable mechanical handling equipment
Review load weights and packaging where practical
Identify loads requiring specialist handling arrangements
Ensure employees understand the limitations of their handling equipment
Review arrangements following incidents, near misses or changes to the loads being transported</t>
  </si>
  <si>
    <t>Securing Loads</t>
  </si>
  <si>
    <t>WHAT IS THE HAZARD?
Securing Loads
Describe what could cause harm
Loads may move, fall or become unstable if they are not properly secured during transportation. Employees may also be injured when applying or removing restraints if suitable equipment and safe working methods are not used</t>
  </si>
  <si>
    <t>Employees
Drivers
Loading and unloading personnel
Contractors
Other road users
Members of the public</t>
  </si>
  <si>
    <t>Crush injuries
Cuts and bruising
Musculoskeletal injuries
Injuries caused by falling or shifting loads
Road traffic collisions
Serious or fatal injury</t>
  </si>
  <si>
    <t>Loads are secured before vehicles are moved
Suitable restraints, straps, nets or other securing equipment are provided
Restraints are suitable for the type and weight of load
Loads are positioned to minimise movement during transportation
Drivers check that loads remain secure during longer journeys where appropriate
Damaged or defective restraints are removed from use
Employees are instructed in safe load-securing methods
Vehicles are not moved until loading and securing arrangements are complete
Employees avoid standing in unsafe positions while securing or releasing loads
Loads are checked following significant movement or changes in conditions</t>
  </si>
  <si>
    <t>Review load-securing arrangements for different types of loads
Provide suitable restraint equipment where required
Inspect restraints regularly for damage and deterioration
Provide additional training where employees are responsible for securing loads
Establish safe arrangements for releasing restraints, particularly where loads may have shifted
Review incidents and near misses involving load security</t>
  </si>
  <si>
    <t>Vehicle Stability and Overloading</t>
  </si>
  <si>
    <t>WHAT IS THE HAZARD?
Vehicle Stability and Overloading
Describe what could cause harm
Vehicles may become unstable if they are overloaded, incorrectly loaded or if the load is unevenly distributed. Excessive or poorly positioned loads can affect vehicle handling, braking and stability and may increase the risk of a collision or overturning</t>
  </si>
  <si>
    <t>Employees
Drivers
Loading and unloading personnel
Passengers
Other road users
Members of the public</t>
  </si>
  <si>
    <t>Vehicle overturning
Road traffic collisions
Crush injuries
Serious or fatal injury
Damage to vehicles or property
Injuries caused by shifting loads</t>
  </si>
  <si>
    <t>Vehicle weight limits are identified and observed
Loads are distributed appropriately within the vehicle
The vehicle's permitted payload is not exceeded
Load dimensions and positioning are considered before transportation
Suitable load restraint systems are used
Drivers and loading personnel understand the importance of correct load distribution
Vehicles are suitable for the type and quantity of goods being transported
Loading arrangements take account of the vehicle manufacturer's requirements
Loads are checked before the vehicle is moved</t>
  </si>
  <si>
    <t>Establish clear procedures for checking vehicle weights and load limits
Provide suitable weighing arrangements where necessary
Review load distribution for regularly transported loads
Ensure employees understand vehicle payload and axle-load limitations
Review vehicle suitability when load types or quantities change
Investigate incidents or near misses involving vehicle stability or overloading</t>
  </si>
  <si>
    <t>Loading Ramps, Tail Lifts and Access Equipment</t>
  </si>
  <si>
    <t>WHAT IS THE HAZARD?
Loading Ramps, Tail Lifts and Access Equipment
Describe what could cause harm
Employees may use ramps, tail lifts, loading platforms or other access equipment when loading and unloading vehicles. Incorrect use, equipment failure, unsuitable surfaces or poor positioning may result in falls, crush injuries or dropped loads</t>
  </si>
  <si>
    <t>Falls from vehicles or loading platforms
Crush injuries
Musculoskeletal injuries
Cuts and bruising
Injuries caused by dropped or moving loads
Serious or fatal injury</t>
  </si>
  <si>
    <t>Ramps, tail lifts and loading equipment are suitable for the intended task
Equipment is operated by suitably trained and competent employees
Manufacturer instructions and safe operating procedures are followed
Equipment is inspected and maintained appropriately
Safe working loads are observed
Vehicles are secured before loading equipment is deployed
Suitable barriers, gates or edge protection are used where necessary
Loading surfaces are kept clear and suitable for the equipment being used
Employees keep clear of moving parts and pinch points
Defective equipment is removed from use and reported</t>
  </si>
  <si>
    <t>Ensure operators receive appropriate training
Establish suitable inspection and maintenance arrangements
Check equipment is suitable for the loads being handled
Review loading surfaces and vehicle positioning
Provide additional controls where there is a risk of falling from an edge
Review arrangements following equipment failures, incidents or near misses</t>
  </si>
  <si>
    <t>Falls from Vehicles</t>
  </si>
  <si>
    <t>WHAT IS THE HAZARD?
Falls from Vehicles
Describe what could cause harm
Employees may climb onto or off vehicles, trailers or vehicle beds during loading and unloading. Falls may occur due to unsuitable access, slippery surfaces, awkward loads, poor visibility or employees jumping down from vehicles</t>
  </si>
  <si>
    <t>Slips, trips and falls
Sprains and strains
Fractures
Head injuries
Serious injury or fatality</t>
  </si>
  <si>
    <t>Safe access and egress arrangements are provided where reasonably practicable
Employees use designated steps, ladders or access systems rather than climbing on unsuitable parts of vehicles
Employees are instructed not to jump from vehicle beds or platforms
Vehicle surfaces are kept reasonably clear of materials and contamination
Suitable footwear is worn
Access equipment is maintained in good condition
Employees are instructed to maintain three points of contact when climbing where appropriate
Loading and unloading areas are adequately lit
Employees are instructed to report damaged or unsafe access equipment
Work at height risks are considered where employees need to access elevated vehicle areas</t>
  </si>
  <si>
    <t>Identify tasks requiring employees to access vehicle beds or elevated areas
Provide suitable access equipment where necessary
Review opportunities to eliminate the need to climb onto vehicles
Improve access arrangements for frequently used vehicles
Ensure vehicle steps, ladders and handholds are inspected and maintained
Review arrangements following falls, near misses or changes to loading activities</t>
  </si>
  <si>
    <t>Moving Vehicles and Pedestrian Safety</t>
  </si>
  <si>
    <t>WHAT IS THE HAZARD?
Moving Vehicles and Pedestrian Safety
Describe what could cause harm
Employees loading or unloading vehicles may be exposed to moving vehicles, forklifts or other mobile equipment. Poor segregation, limited visibility or unexpected vehicle movements may result in collisions or people being struck or crushed</t>
  </si>
  <si>
    <t>Employees
Drivers
Loading and unloading personnel
Contractors
Agency workers
Visitors
Members of the public</t>
  </si>
  <si>
    <t>Being struck or crushed by a vehicle
Serious injury or fatality
Fractures and other physical injuries
Injuries caused by falling loads following a collision</t>
  </si>
  <si>
    <t>Vehicle and pedestrian routes are separated where reasonably practicable
Vehicles are parked safely before loading or unloading begins
Drivers apply the parking brake and secure vehicles appropriately
Unauthorised people are kept away from loading areas
Suitable exclusion zones are used during higher-risk activities
Drivers and loading personnel communicate before vehicle movements take place
Reversing is avoided or controlled where reasonably practicable
Banksmen or signallers are used where appropriate
Adequate lighting and visibility are provided
Site traffic management arrangements are communicated to employees and contractors</t>
  </si>
  <si>
    <t>Review vehicle and pedestrian segregation at loading areas
Identify locations where vehicle movements present increased risk
Improve barriers, signage or traffic routes where necessary
Establish clear arrangements for vehicle movement during loading and unloading
Review reversing arrangements
Investigate collisions and near misses and implement improvements</t>
  </si>
  <si>
    <t>Forklifts and Mechanical Handling Equipment</t>
  </si>
  <si>
    <t>WHAT IS THE HAZARD?
Forklifts and Mechanical Handling Equipment
Describe what could cause harm
Employees may use or work near forklifts, pallet trucks, lifting equipment or other mechanical handling equipment during loading and unloading. Incorrect operation, poor maintenance, unstable loads or interaction with pedestrians may result in collisions, dropped loads or crushing injuries</t>
  </si>
  <si>
    <t>Employees
Forklift and equipment operators
Drivers
Contractors
Agency workers
Pedestrians
Visitors</t>
  </si>
  <si>
    <t>Crushing or trapping injuries
Being struck by moving equipment
Injuries caused by falling loads
Musculoskeletal injuries
Serious injury or fatality
Damage to vehicles, equipment or property</t>
  </si>
  <si>
    <t>Mechanical handling equipment is suitable for the loads and environment
Equipment is operated only by suitably trained and competent people
Pre-use checks are carried out where appropriate
Equipment is maintained and inspected as required
Safe working loads are observed
Loads are stable and suitable for the equipment being used
Pedestrian and vehicle routes are separated where reasonably practicable
Suitable exclusion zones are used during higher-risk activities
Operators maintain appropriate visibility and control
Defective equipment is removed from use and reported</t>
  </si>
  <si>
    <t>Review mechanical handling activities and identify higher-risk operations
Ensure operators have appropriate training and authorisation
Review pedestrian segregation around loading areas
Ensure equipment inspection and maintenance arrangements remain effective
Provide suitable attachments and handling equipment for specific loads
Review arrangements following collisions, equipment failures or near misses</t>
  </si>
  <si>
    <t>Weather and Environmental Conditions</t>
  </si>
  <si>
    <t>WHAT IS THE HAZARD?
Weather and Environmental Conditions
Describe what could cause harm
Loading and unloading activities may be affected by rain, ice, snow, high winds, extreme temperatures, poor lighting or other environmental conditions. These conditions may make surfaces slippery, affect visibility or make loads and equipment more difficult to control</t>
  </si>
  <si>
    <t>Slips, trips and falls
Falls from vehicles or loading platforms
Loss of control of loads or equipment
Crush injuries
Musculoskeletal injuries
Serious injury</t>
  </si>
  <si>
    <t>Weather and environmental conditions are considered before loading and unloading begins
Loading areas are kept as clear and dry as reasonably practicable
Suitable lighting is provided where required
Surfaces are maintained in a suitable condition
Work is postponed or alternative arrangements made where conditions make the activity unsafe
Suitable footwear and PPE are provided where necessary
Loads and lightweight materials are secured against wind where appropriate
Employees are instructed to report unsafe environmental conditions
Additional precautions are taken during periods of extreme weather</t>
  </si>
  <si>
    <t>Establish arrangements for assessing environmental conditions before higher-risk activities
Improve drainage, lighting or surface conditions where necessary
Review loading arrangements during severe weather
Provide suitable equipment for managing adverse conditions
Consider whether outdoor loading activities can be delayed during unsafe conditions
Review incidents and near misses associated with environmental conditions</t>
  </si>
  <si>
    <t>Deliveries, Contractors and Customer Sites</t>
  </si>
  <si>
    <t>WHAT IS THE HAZARD?
Deliveries, Contractors and Customer Sites
Describe what could cause harm
Employees may load or unload vehicles at customer premises, contractor sites, public locations or other workplaces where the business has limited control over the environment. Unfamiliar layouts, local traffic arrangements, other people's activities or unsuitable loading facilities may introduce additional risks</t>
  </si>
  <si>
    <t>Employees
Contractors
Delivery and collection personnel
Customers and members of the public
Other workers at the site</t>
  </si>
  <si>
    <t>Vehicle or pedestrian collisions
Falls, slips and trips
Crush injuries
Injuries caused by falling or shifting loads
Musculoskeletal injuries
Serious injury or fatality</t>
  </si>
  <si>
    <t>Employees assess the loading and unloading area before starting work
Site-specific instructions are followed where provided
Employees communicate with customers or site personnel before loading or unloading
Vehicles are parked in suitable locations where reasonably practicable
Pedestrian and vehicle movements are considered
Employees do not proceed with activities where conditions are clearly unsafe
Suitable PPE is used where required by the site
Employees have means of communicating with their employer
Higher-risk locations or activities are identified and additional controls considered
Incidents and near misses at third-party sites are reported</t>
  </si>
  <si>
    <t>Identify regularly visited customer and contractor sites where loading risks are significant
Obtain relevant site information before higher-risk deliveries or collections
Establish arrangements for employees to stop work where site conditions are unsafe
Review site-specific requirements and PPE expectations
Consider whether additional equipment or assistance is required
Review incidents and near misses occurring at third-party premises</t>
  </si>
  <si>
    <t>Training, Supervision and Review</t>
  </si>
  <si>
    <t>WHAT IS THE HAZARD?
Training, Supervision and Review
Describe what could cause harm
Employees involved in loading and unloading may be exposed to increased risk if they do not have the appropriate knowledge, skills or experience to carry out the activity safely. Inadequate supervision or failure to review arrangements may allow unsafe practices to continue</t>
  </si>
  <si>
    <t>Musculoskeletal injuries
Crush injuries
Falls
Injuries caused by falling or shifting loads
Vehicle or pedestrian collisions
Serious injury or fatality</t>
  </si>
  <si>
    <t>Employees receive appropriate information, instruction and training
Training reflects the equipment and activities employees are expected to undertake
Employees using mechanical handling equipment are suitably trained and competent
New or inexperienced employees receive appropriate supervision
Safe systems of work are communicated to employees
Employees are instructed to report hazards, defects and unsafe practices
Incidents and near misses are reported and investigated
Loading and unloading arrangements are reviewed when activities, vehicles or loads change
Additional training or supervision is provided where a need is identified</t>
  </si>
  <si>
    <t>Review training and competency requirements regularly
Provide refresher training where appropriate
Review supervision arrangements for higher-risk activities
Monitor loading and unloading activities for unsafe practices
Review incidents and near misses to identify training or control improvements
Update the risk assessment following significant changes to vehicles, loads, equipment or working methods</t>
  </si>
  <si>
    <t>Outstanding action</t>
  </si>
  <si>
    <t>Responsible person</t>
  </si>
  <si>
    <t>Completed</t>
  </si>
  <si>
    <t>Review this assessment</t>
  </si>
  <si>
    <t>This risk assessment should be reviewed if there is reason to believe it is no longer valid or following significant change to the work, workplace, equipment, processes or people affected.</t>
  </si>
  <si>
    <t>Assessment completed by</t>
  </si>
  <si>
    <t>Approved/reviewed by (if applicable)</t>
  </si>
  <si>
    <t>Name:</t>
  </si>
  <si>
    <t>Position:</t>
  </si>
  <si>
    <t>Signature: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</si>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</sst>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ont>
    <font>
      <b/>
      <sz val="11"/>
      <color rgb="FFFFFFFF"/>
      <name val="Calibri"/>
    </font>
  </fonts>
  <fills count="4">
    <fill>
      <patternFill patternType="none"/>
    </fill>
    <fill>
      <patternFill patternType="gray125"/>
    </fill>
    <fill>
      <patternFill patternType="solid">
        <fgColor rgb="FFD9EAF0"/>
      </patternFill>
    </fill>
    <fill>
      <patternFill patternType="solid">
        <fgColor rgb="FF00546C"/>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xf numFmtId="0" fontId="2" fillId="3" borderId="0" xfId="0" applyFont="1" applyFill="1" applyAlignment="1">
      <alignment horizontal="center" vertical="center" wrapText="1"/>
    </xf>
    <xf numFmtId="0" fontId="0" fillId="0" borderId="0" xfId="0" applyAlignment="1">
      <alignment vertical="top" wrapText="1"/>
    </xf>
    <xf numFmtId="0" fontId="1" fillId="0" borderId="0" xfId="0" applyFont="1"/>
    <xf numFmtId="0" fontId="0" fillId="0" borderId="0" xfId="0" applyAlignment="1">
      <alignment vertical="top" wrapText="1"/>
    </xf>
    <xf numFmtId="0" fontId="0" fillId="0" borderId="0" xfId="0"/>
  </cellXfs>
  <cellStyles count="1">
    <cellStyle name="Normal" xfId="0" builtinId="0"/>
  </cellStyles>
  <dxfs count="8">
    <dxf>
      <fill>
        <patternFill patternType="solid">
          <fgColor rgb="FFF8696B"/>
        </patternFill>
      </fill>
    </dxf>
    <dxf>
      <fill>
        <patternFill patternType="solid">
          <fgColor rgb="FFF4B183"/>
        </patternFill>
      </fill>
    </dxf>
    <dxf>
      <fill>
        <patternFill patternType="solid">
          <fgColor rgb="FFFFEB9C"/>
        </patternFill>
      </fill>
    </dxf>
    <dxf>
      <fill>
        <patternFill patternType="solid">
          <fgColor rgb="FFC6EFCE"/>
        </patternFill>
      </fill>
    </dxf>
    <dxf>
      <fill>
        <patternFill patternType="solid">
          <fgColor rgb="FFF8696B"/>
        </patternFill>
      </fill>
    </dxf>
    <dxf>
      <fill>
        <patternFill patternType="solid">
          <fgColor rgb="FFF4B183"/>
        </patternFill>
      </fill>
    </dxf>
    <dxf>
      <fill>
        <patternFill patternType="solid">
          <fgColor rgb="FFFFEB9C"/>
        </patternFill>
      </fill>
    </dxf>
    <dxf>
      <fill>
        <patternFill patternType="solid">
          <f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0"/>
  <sheetViews>
    <sheetView tabSelected="1" topLeftCell="C1" workbookViewId="0">
      <pane ySplit="6" topLeftCell="A16" activePane="bottomLeft" state="frozen"/>
      <selection pane="bottomLeft" activeCell="F17" sqref="F17"/>
    </sheetView>
  </sheetViews>
  <sheetFormatPr defaultRowHeight="14.5" x14ac:dyDescent="0.35"/>
  <cols>
    <col min="1" max="1" width="8" customWidth="1"/>
    <col min="2" max="2" width="34" customWidth="1"/>
    <col min="3" max="3" width="48" customWidth="1"/>
    <col min="4" max="4" width="34" customWidth="1"/>
    <col min="5" max="5" width="42" customWidth="1"/>
    <col min="6" max="6" width="58" customWidth="1"/>
    <col min="7" max="7" width="16" customWidth="1"/>
    <col min="8" max="8" width="15" customWidth="1"/>
    <col min="9" max="9" width="14" customWidth="1"/>
    <col min="10" max="10" width="18" customWidth="1"/>
    <col min="11" max="11" width="52" customWidth="1"/>
    <col min="12" max="12" width="28" customWidth="1"/>
    <col min="13" max="13" width="24" customWidth="1"/>
    <col min="14" max="15" width="18" customWidth="1"/>
    <col min="16" max="16" width="16" customWidth="1"/>
    <col min="17" max="17" width="18" customWidth="1"/>
  </cols>
  <sheetData>
    <row r="1" spans="1:17" x14ac:dyDescent="0.35">
      <c r="A1" s="1" t="s">
        <v>0</v>
      </c>
      <c r="B1" t="s">
        <v>1</v>
      </c>
    </row>
    <row r="2" spans="1:17" x14ac:dyDescent="0.35">
      <c r="A2" s="1" t="s">
        <v>2</v>
      </c>
      <c r="B2" t="s">
        <v>3</v>
      </c>
    </row>
    <row r="3" spans="1:17" x14ac:dyDescent="0.35">
      <c r="A3" s="1" t="s">
        <v>4</v>
      </c>
    </row>
    <row r="4" spans="1:17" x14ac:dyDescent="0.35">
      <c r="A4" s="1" t="s">
        <v>5</v>
      </c>
    </row>
    <row r="6" spans="1:17" ht="34" customHeight="1" x14ac:dyDescent="0.35">
      <c r="A6" s="2" t="s">
        <v>6</v>
      </c>
      <c r="B6" s="2" t="s">
        <v>7</v>
      </c>
      <c r="C6" s="2" t="s">
        <v>8</v>
      </c>
      <c r="D6" s="2" t="s">
        <v>9</v>
      </c>
      <c r="E6" s="2" t="s">
        <v>10</v>
      </c>
      <c r="F6" s="2" t="s">
        <v>11</v>
      </c>
      <c r="G6" s="2" t="s">
        <v>12</v>
      </c>
      <c r="H6" s="2" t="s">
        <v>13</v>
      </c>
      <c r="I6" s="2" t="s">
        <v>14</v>
      </c>
      <c r="J6" s="2" t="s">
        <v>15</v>
      </c>
      <c r="K6" s="2" t="s">
        <v>16</v>
      </c>
      <c r="L6" s="2" t="s">
        <v>17</v>
      </c>
      <c r="M6" s="2" t="s">
        <v>18</v>
      </c>
      <c r="N6" s="2" t="s">
        <v>19</v>
      </c>
      <c r="O6" s="2" t="s">
        <v>20</v>
      </c>
      <c r="P6" s="2" t="s">
        <v>21</v>
      </c>
      <c r="Q6" s="2" t="s">
        <v>22</v>
      </c>
    </row>
    <row r="7" spans="1:17" ht="203" x14ac:dyDescent="0.35">
      <c r="A7" s="3">
        <v>1</v>
      </c>
      <c r="B7" s="3" t="s">
        <v>23</v>
      </c>
      <c r="C7" s="3" t="s">
        <v>24</v>
      </c>
      <c r="D7" s="3" t="s">
        <v>25</v>
      </c>
      <c r="E7" s="3" t="s">
        <v>26</v>
      </c>
      <c r="F7" s="3" t="s">
        <v>27</v>
      </c>
      <c r="G7" s="3">
        <v>3</v>
      </c>
      <c r="H7" s="3">
        <v>5</v>
      </c>
      <c r="I7" s="3">
        <v>15</v>
      </c>
      <c r="J7" s="3" t="s">
        <v>28</v>
      </c>
      <c r="K7" s="3" t="s">
        <v>29</v>
      </c>
      <c r="L7" s="3" t="s">
        <v>30</v>
      </c>
      <c r="M7" s="3" t="s">
        <v>31</v>
      </c>
      <c r="N7" s="3">
        <v>2</v>
      </c>
      <c r="O7" s="3">
        <v>5</v>
      </c>
      <c r="P7" s="3">
        <v>10</v>
      </c>
      <c r="Q7" s="3" t="s">
        <v>32</v>
      </c>
    </row>
    <row r="8" spans="1:17" ht="188.5" x14ac:dyDescent="0.35">
      <c r="A8" s="3">
        <v>2</v>
      </c>
      <c r="B8" s="3" t="s">
        <v>33</v>
      </c>
      <c r="C8" s="3" t="s">
        <v>34</v>
      </c>
      <c r="D8" s="3" t="s">
        <v>35</v>
      </c>
      <c r="E8" s="3" t="s">
        <v>36</v>
      </c>
      <c r="F8" s="3" t="s">
        <v>37</v>
      </c>
      <c r="G8" s="3">
        <v>3</v>
      </c>
      <c r="H8" s="3">
        <v>5</v>
      </c>
      <c r="I8" s="3">
        <v>15</v>
      </c>
      <c r="J8" s="3" t="s">
        <v>28</v>
      </c>
      <c r="K8" s="3" t="s">
        <v>38</v>
      </c>
      <c r="L8" s="3" t="s">
        <v>30</v>
      </c>
      <c r="M8" s="3" t="s">
        <v>31</v>
      </c>
      <c r="N8" s="3">
        <v>2</v>
      </c>
      <c r="O8" s="3">
        <v>5</v>
      </c>
      <c r="P8" s="3">
        <v>10</v>
      </c>
      <c r="Q8" s="3" t="s">
        <v>32</v>
      </c>
    </row>
    <row r="9" spans="1:17" ht="174" x14ac:dyDescent="0.35">
      <c r="A9" s="3">
        <v>3</v>
      </c>
      <c r="B9" s="3" t="s">
        <v>39</v>
      </c>
      <c r="C9" s="3" t="s">
        <v>40</v>
      </c>
      <c r="D9" s="3" t="s">
        <v>41</v>
      </c>
      <c r="E9" s="3" t="s">
        <v>42</v>
      </c>
      <c r="F9" s="3" t="s">
        <v>43</v>
      </c>
      <c r="G9" s="3">
        <v>3</v>
      </c>
      <c r="H9" s="3">
        <v>5</v>
      </c>
      <c r="I9" s="3">
        <v>15</v>
      </c>
      <c r="J9" s="3" t="s">
        <v>28</v>
      </c>
      <c r="K9" s="3" t="s">
        <v>44</v>
      </c>
      <c r="L9" s="3" t="s">
        <v>30</v>
      </c>
      <c r="M9" s="3" t="s">
        <v>31</v>
      </c>
      <c r="N9" s="3">
        <v>2</v>
      </c>
      <c r="O9" s="3">
        <v>5</v>
      </c>
      <c r="P9" s="3">
        <v>10</v>
      </c>
      <c r="Q9" s="3" t="s">
        <v>32</v>
      </c>
    </row>
    <row r="10" spans="1:17" ht="188.5" x14ac:dyDescent="0.35">
      <c r="A10" s="3">
        <v>4</v>
      </c>
      <c r="B10" s="3" t="s">
        <v>45</v>
      </c>
      <c r="C10" s="3" t="s">
        <v>46</v>
      </c>
      <c r="D10" s="3" t="s">
        <v>35</v>
      </c>
      <c r="E10" s="3" t="s">
        <v>47</v>
      </c>
      <c r="F10" s="3" t="s">
        <v>48</v>
      </c>
      <c r="G10" s="3">
        <v>3</v>
      </c>
      <c r="H10" s="3">
        <v>4</v>
      </c>
      <c r="I10" s="3">
        <v>12</v>
      </c>
      <c r="J10" s="3" t="s">
        <v>28</v>
      </c>
      <c r="K10" s="3" t="s">
        <v>49</v>
      </c>
      <c r="L10" s="3" t="s">
        <v>30</v>
      </c>
      <c r="M10" s="3" t="s">
        <v>31</v>
      </c>
      <c r="N10" s="3">
        <v>2</v>
      </c>
      <c r="O10" s="3">
        <v>4</v>
      </c>
      <c r="P10" s="3">
        <v>8</v>
      </c>
      <c r="Q10" s="3" t="s">
        <v>32</v>
      </c>
    </row>
    <row r="11" spans="1:17" ht="188.5" x14ac:dyDescent="0.35">
      <c r="A11" s="3">
        <v>5</v>
      </c>
      <c r="B11" s="3" t="s">
        <v>50</v>
      </c>
      <c r="C11" s="3" t="s">
        <v>51</v>
      </c>
      <c r="D11" s="3" t="s">
        <v>52</v>
      </c>
      <c r="E11" s="3" t="s">
        <v>53</v>
      </c>
      <c r="F11" s="3" t="s">
        <v>54</v>
      </c>
      <c r="G11" s="3">
        <v>3</v>
      </c>
      <c r="H11" s="3">
        <v>5</v>
      </c>
      <c r="I11" s="3">
        <v>15</v>
      </c>
      <c r="J11" s="3" t="s">
        <v>28</v>
      </c>
      <c r="K11" s="3" t="s">
        <v>55</v>
      </c>
      <c r="L11" s="3" t="s">
        <v>30</v>
      </c>
      <c r="M11" s="3" t="s">
        <v>31</v>
      </c>
      <c r="N11" s="3">
        <v>2</v>
      </c>
      <c r="O11" s="3">
        <v>5</v>
      </c>
      <c r="P11" s="3">
        <v>10</v>
      </c>
      <c r="Q11" s="3" t="s">
        <v>32</v>
      </c>
    </row>
    <row r="12" spans="1:17" ht="217.5" x14ac:dyDescent="0.35">
      <c r="A12" s="3">
        <v>6</v>
      </c>
      <c r="B12" s="3" t="s">
        <v>56</v>
      </c>
      <c r="C12" s="3" t="s">
        <v>57</v>
      </c>
      <c r="D12" s="3" t="s">
        <v>58</v>
      </c>
      <c r="E12" s="3" t="s">
        <v>59</v>
      </c>
      <c r="F12" s="3" t="s">
        <v>60</v>
      </c>
      <c r="G12" s="3">
        <v>3</v>
      </c>
      <c r="H12" s="3">
        <v>5</v>
      </c>
      <c r="I12" s="3">
        <v>15</v>
      </c>
      <c r="J12" s="3" t="s">
        <v>28</v>
      </c>
      <c r="K12" s="3" t="s">
        <v>61</v>
      </c>
      <c r="L12" s="3" t="s">
        <v>30</v>
      </c>
      <c r="M12" s="3" t="s">
        <v>31</v>
      </c>
      <c r="N12" s="3">
        <v>2</v>
      </c>
      <c r="O12" s="3">
        <v>5</v>
      </c>
      <c r="P12" s="3">
        <v>10</v>
      </c>
      <c r="Q12" s="3" t="s">
        <v>32</v>
      </c>
    </row>
    <row r="13" spans="1:17" ht="188.5" x14ac:dyDescent="0.35">
      <c r="A13" s="3">
        <v>7</v>
      </c>
      <c r="B13" s="3" t="s">
        <v>62</v>
      </c>
      <c r="C13" s="3" t="s">
        <v>63</v>
      </c>
      <c r="D13" s="3" t="s">
        <v>64</v>
      </c>
      <c r="E13" s="3" t="s">
        <v>65</v>
      </c>
      <c r="F13" s="3" t="s">
        <v>66</v>
      </c>
      <c r="G13" s="3">
        <v>3</v>
      </c>
      <c r="H13" s="3">
        <v>5</v>
      </c>
      <c r="I13" s="3">
        <v>15</v>
      </c>
      <c r="J13" s="3" t="s">
        <v>28</v>
      </c>
      <c r="K13" s="3" t="s">
        <v>67</v>
      </c>
      <c r="L13" s="3" t="s">
        <v>30</v>
      </c>
      <c r="M13" s="3" t="s">
        <v>31</v>
      </c>
      <c r="N13" s="3">
        <v>2</v>
      </c>
      <c r="O13" s="3">
        <v>5</v>
      </c>
      <c r="P13" s="3">
        <v>10</v>
      </c>
      <c r="Q13" s="3" t="s">
        <v>32</v>
      </c>
    </row>
    <row r="14" spans="1:17" ht="217.5" x14ac:dyDescent="0.35">
      <c r="A14" s="3">
        <v>8</v>
      </c>
      <c r="B14" s="3" t="s">
        <v>68</v>
      </c>
      <c r="C14" s="3" t="s">
        <v>69</v>
      </c>
      <c r="D14" s="3" t="s">
        <v>52</v>
      </c>
      <c r="E14" s="3" t="s">
        <v>70</v>
      </c>
      <c r="F14" s="3" t="s">
        <v>71</v>
      </c>
      <c r="G14" s="3">
        <v>3</v>
      </c>
      <c r="H14" s="3">
        <v>5</v>
      </c>
      <c r="I14" s="3">
        <v>15</v>
      </c>
      <c r="J14" s="3" t="s">
        <v>28</v>
      </c>
      <c r="K14" s="3" t="s">
        <v>72</v>
      </c>
      <c r="L14" s="3" t="s">
        <v>30</v>
      </c>
      <c r="M14" s="3" t="s">
        <v>31</v>
      </c>
      <c r="N14" s="3">
        <v>2</v>
      </c>
      <c r="O14" s="3">
        <v>5</v>
      </c>
      <c r="P14" s="3">
        <v>10</v>
      </c>
      <c r="Q14" s="3" t="s">
        <v>32</v>
      </c>
    </row>
    <row r="15" spans="1:17" ht="246.5" x14ac:dyDescent="0.35">
      <c r="A15" s="3">
        <v>9</v>
      </c>
      <c r="B15" s="3" t="s">
        <v>73</v>
      </c>
      <c r="C15" s="3" t="s">
        <v>74</v>
      </c>
      <c r="D15" s="3" t="s">
        <v>35</v>
      </c>
      <c r="E15" s="3" t="s">
        <v>75</v>
      </c>
      <c r="F15" s="3" t="s">
        <v>76</v>
      </c>
      <c r="G15" s="3">
        <v>3</v>
      </c>
      <c r="H15" s="3">
        <v>5</v>
      </c>
      <c r="I15" s="3">
        <v>15</v>
      </c>
      <c r="J15" s="3" t="s">
        <v>28</v>
      </c>
      <c r="K15" s="3" t="s">
        <v>77</v>
      </c>
      <c r="L15" s="3" t="s">
        <v>30</v>
      </c>
      <c r="M15" s="3" t="s">
        <v>31</v>
      </c>
      <c r="N15" s="3">
        <v>2</v>
      </c>
      <c r="O15" s="3">
        <v>5</v>
      </c>
      <c r="P15" s="3">
        <v>10</v>
      </c>
      <c r="Q15" s="3" t="s">
        <v>32</v>
      </c>
    </row>
    <row r="16" spans="1:17" ht="188.5" x14ac:dyDescent="0.35">
      <c r="A16" s="3">
        <v>10</v>
      </c>
      <c r="B16" s="3" t="s">
        <v>78</v>
      </c>
      <c r="C16" s="3" t="s">
        <v>79</v>
      </c>
      <c r="D16" s="3" t="s">
        <v>80</v>
      </c>
      <c r="E16" s="3" t="s">
        <v>81</v>
      </c>
      <c r="F16" s="3" t="s">
        <v>82</v>
      </c>
      <c r="G16" s="3">
        <v>3</v>
      </c>
      <c r="H16" s="3">
        <v>4</v>
      </c>
      <c r="I16" s="3">
        <v>12</v>
      </c>
      <c r="J16" s="3" t="s">
        <v>28</v>
      </c>
      <c r="K16" s="3" t="s">
        <v>83</v>
      </c>
      <c r="L16" s="3" t="s">
        <v>30</v>
      </c>
      <c r="M16" s="3" t="s">
        <v>31</v>
      </c>
      <c r="N16" s="3">
        <v>2</v>
      </c>
      <c r="O16" s="3">
        <v>5</v>
      </c>
      <c r="P16" s="3">
        <v>10</v>
      </c>
      <c r="Q16" s="3" t="s">
        <v>32</v>
      </c>
    </row>
    <row r="17" spans="1:17" ht="188.5" x14ac:dyDescent="0.35">
      <c r="A17" s="3">
        <v>11</v>
      </c>
      <c r="B17" s="3" t="s">
        <v>84</v>
      </c>
      <c r="C17" s="3" t="s">
        <v>85</v>
      </c>
      <c r="D17" s="3" t="s">
        <v>86</v>
      </c>
      <c r="E17" s="3" t="s">
        <v>87</v>
      </c>
      <c r="F17" s="3" t="s">
        <v>88</v>
      </c>
      <c r="G17" s="3">
        <v>3</v>
      </c>
      <c r="H17" s="3">
        <v>5</v>
      </c>
      <c r="I17" s="3">
        <v>15</v>
      </c>
      <c r="J17" s="3" t="s">
        <v>28</v>
      </c>
      <c r="K17" s="3" t="s">
        <v>89</v>
      </c>
      <c r="L17" s="3" t="s">
        <v>30</v>
      </c>
      <c r="M17" s="3" t="s">
        <v>31</v>
      </c>
      <c r="N17" s="3">
        <v>2</v>
      </c>
      <c r="O17" s="3">
        <v>5</v>
      </c>
      <c r="P17" s="3">
        <v>10</v>
      </c>
      <c r="Q17" s="3" t="s">
        <v>32</v>
      </c>
    </row>
    <row r="18" spans="1:17" ht="203" x14ac:dyDescent="0.35">
      <c r="A18" s="3">
        <v>12</v>
      </c>
      <c r="B18" s="3" t="s">
        <v>90</v>
      </c>
      <c r="C18" s="3" t="s">
        <v>91</v>
      </c>
      <c r="D18" s="3" t="s">
        <v>25</v>
      </c>
      <c r="E18" s="3" t="s">
        <v>92</v>
      </c>
      <c r="F18" s="3" t="s">
        <v>93</v>
      </c>
      <c r="G18" s="3">
        <v>3</v>
      </c>
      <c r="H18" s="3">
        <v>4</v>
      </c>
      <c r="I18" s="3">
        <v>12</v>
      </c>
      <c r="J18" s="3" t="s">
        <v>28</v>
      </c>
      <c r="K18" s="3" t="s">
        <v>94</v>
      </c>
      <c r="L18" s="3" t="s">
        <v>30</v>
      </c>
      <c r="M18" s="3" t="s">
        <v>31</v>
      </c>
      <c r="N18" s="3">
        <v>2</v>
      </c>
      <c r="O18" s="3">
        <v>4</v>
      </c>
      <c r="P18" s="3">
        <v>8</v>
      </c>
      <c r="Q18" s="3" t="s">
        <v>32</v>
      </c>
    </row>
    <row r="19" spans="1:17" ht="217.5" x14ac:dyDescent="0.35">
      <c r="A19" s="3">
        <v>13</v>
      </c>
      <c r="B19" s="3" t="s">
        <v>95</v>
      </c>
      <c r="C19" s="3" t="s">
        <v>96</v>
      </c>
      <c r="D19" s="3" t="s">
        <v>97</v>
      </c>
      <c r="E19" s="3" t="s">
        <v>98</v>
      </c>
      <c r="F19" s="3" t="s">
        <v>99</v>
      </c>
      <c r="G19" s="3">
        <v>3</v>
      </c>
      <c r="H19" s="3">
        <v>5</v>
      </c>
      <c r="I19" s="3">
        <v>15</v>
      </c>
      <c r="J19" s="3" t="s">
        <v>28</v>
      </c>
      <c r="K19" s="3" t="s">
        <v>100</v>
      </c>
      <c r="L19" s="3" t="s">
        <v>30</v>
      </c>
      <c r="M19" s="3" t="s">
        <v>31</v>
      </c>
      <c r="N19" s="3">
        <v>2</v>
      </c>
      <c r="O19" s="3">
        <v>5</v>
      </c>
      <c r="P19" s="3">
        <v>10</v>
      </c>
      <c r="Q19" s="3" t="s">
        <v>32</v>
      </c>
    </row>
    <row r="20" spans="1:17" ht="217.5" x14ac:dyDescent="0.35">
      <c r="A20" s="3">
        <v>14</v>
      </c>
      <c r="B20" s="3" t="s">
        <v>101</v>
      </c>
      <c r="C20" s="3" t="s">
        <v>102</v>
      </c>
      <c r="D20" s="3" t="s">
        <v>25</v>
      </c>
      <c r="E20" s="3" t="s">
        <v>103</v>
      </c>
      <c r="F20" s="3" t="s">
        <v>104</v>
      </c>
      <c r="G20" s="3">
        <v>2</v>
      </c>
      <c r="H20" s="3">
        <v>5</v>
      </c>
      <c r="I20" s="3">
        <v>10</v>
      </c>
      <c r="J20" s="3" t="s">
        <v>32</v>
      </c>
      <c r="K20" s="3" t="s">
        <v>105</v>
      </c>
      <c r="L20" s="3" t="s">
        <v>30</v>
      </c>
      <c r="M20" s="3" t="s">
        <v>31</v>
      </c>
      <c r="N20" s="3">
        <v>1</v>
      </c>
      <c r="O20" s="3">
        <v>5</v>
      </c>
      <c r="P20" s="3">
        <v>5</v>
      </c>
      <c r="Q20" s="3" t="s">
        <v>32</v>
      </c>
    </row>
  </sheetData>
  <autoFilter ref="A6:Q20" xr:uid="{00000000-0009-0000-0000-000000000000}"/>
  <conditionalFormatting sqref="J7:J20">
    <cfRule type="cellIs" dxfId="7" priority="1" operator="equal">
      <formula>"LOW"</formula>
    </cfRule>
    <cfRule type="cellIs" dxfId="6" priority="2" operator="equal">
      <formula>"MEDIUM"</formula>
    </cfRule>
    <cfRule type="cellIs" dxfId="5" priority="3" operator="equal">
      <formula>"HIGH"</formula>
    </cfRule>
    <cfRule type="cellIs" dxfId="4" priority="4" operator="equal">
      <formula>"EXTREME"</formula>
    </cfRule>
  </conditionalFormatting>
  <conditionalFormatting sqref="Q7:Q20">
    <cfRule type="cellIs" dxfId="3" priority="5" operator="equal">
      <formula>"LOW"</formula>
    </cfRule>
    <cfRule type="cellIs" dxfId="2" priority="6" operator="equal">
      <formula>"MEDIUM"</formula>
    </cfRule>
    <cfRule type="cellIs" dxfId="1" priority="7" operator="equal">
      <formula>"HIGH"</formula>
    </cfRule>
    <cfRule type="cellIs" dxfId="0" priority="8" operator="equal">
      <formula>"EXTREME"</formula>
    </cfRule>
  </conditionalFormatting>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2"/>
  <sheetViews>
    <sheetView workbookViewId="0">
      <pane ySplit="1" topLeftCell="A2" activePane="bottomLeft" state="frozen"/>
      <selection pane="bottomLeft"/>
    </sheetView>
  </sheetViews>
  <sheetFormatPr defaultRowHeight="14.5" x14ac:dyDescent="0.35"/>
  <cols>
    <col min="1" max="1" width="60" customWidth="1"/>
    <col min="2" max="2" width="30" customWidth="1"/>
    <col min="3" max="3" width="22" customWidth="1"/>
    <col min="4" max="4" width="18" customWidth="1"/>
  </cols>
  <sheetData>
    <row r="1" spans="1:4" x14ac:dyDescent="0.35">
      <c r="A1" s="2" t="s">
        <v>106</v>
      </c>
      <c r="B1" s="2" t="s">
        <v>107</v>
      </c>
      <c r="C1" s="2" t="s">
        <v>18</v>
      </c>
      <c r="D1" s="2" t="s">
        <v>108</v>
      </c>
    </row>
    <row r="4" spans="1:4" x14ac:dyDescent="0.35">
      <c r="A4" s="4" t="s">
        <v>109</v>
      </c>
    </row>
    <row r="5" spans="1:4" x14ac:dyDescent="0.35">
      <c r="A5" s="5" t="s">
        <v>110</v>
      </c>
      <c r="B5" s="6"/>
      <c r="C5" s="6"/>
      <c r="D5" s="6"/>
    </row>
    <row r="6" spans="1:4" x14ac:dyDescent="0.35">
      <c r="A6" s="6"/>
      <c r="B6" s="6"/>
      <c r="C6" s="6"/>
      <c r="D6" s="6"/>
    </row>
    <row r="8" spans="1:4" x14ac:dyDescent="0.35">
      <c r="A8" s="4" t="s">
        <v>111</v>
      </c>
      <c r="C8" s="4" t="s">
        <v>112</v>
      </c>
    </row>
    <row r="9" spans="1:4" x14ac:dyDescent="0.35">
      <c r="A9" t="s">
        <v>113</v>
      </c>
      <c r="C9" t="s">
        <v>113</v>
      </c>
    </row>
    <row r="10" spans="1:4" x14ac:dyDescent="0.35">
      <c r="A10" t="s">
        <v>114</v>
      </c>
      <c r="C10" t="s">
        <v>114</v>
      </c>
    </row>
    <row r="11" spans="1:4" x14ac:dyDescent="0.35">
      <c r="A11" t="s">
        <v>115</v>
      </c>
      <c r="C11" t="s">
        <v>115</v>
      </c>
    </row>
    <row r="12" spans="1:4" x14ac:dyDescent="0.35">
      <c r="A12" t="s">
        <v>116</v>
      </c>
      <c r="C12" t="s">
        <v>116</v>
      </c>
    </row>
  </sheetData>
  <mergeCells count="1">
    <mergeCell ref="A5:D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Risk Assessment Cards</vt:lpstr>
      <vt:lpstr>Action Plan &amp; Review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Communicate Now</cp:lastModifiedBy>
  <dcterms:created xsi:type="dcterms:W3CDTF">2026-09-08T19:39:33Z</dcterms:created>
  <dcterms:modified xsi:type="dcterms:W3CDTF">2026-09-08T21:40:54Z</dcterms:modified>
</cp:coreProperties>
</file>